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7" i="1" l="1"/>
  <c r="F17" i="1"/>
  <c r="E19" i="1"/>
  <c r="F19" i="1"/>
  <c r="E24" i="1"/>
  <c r="F24" i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E68" i="1" s="1"/>
  <c r="F63" i="1"/>
  <c r="F68" i="1"/>
  <c r="E70" i="1"/>
  <c r="F70" i="1"/>
  <c r="F81" i="1" s="1"/>
  <c r="E75" i="1"/>
  <c r="F75" i="1"/>
  <c r="E81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F163" i="1" s="1"/>
  <c r="E163" i="1"/>
  <c r="E168" i="1"/>
  <c r="F168" i="1"/>
  <c r="E176" i="1"/>
  <c r="E184" i="1" s="1"/>
  <c r="F176" i="1"/>
  <c r="E177" i="1"/>
  <c r="F177" i="1"/>
  <c r="F183" i="1" s="1"/>
  <c r="E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3" i="1"/>
  <c r="E231" i="1" s="1"/>
  <c r="F233" i="1"/>
  <c r="F231" i="1" s="1"/>
  <c r="E244" i="1"/>
  <c r="F244" i="1"/>
  <c r="F184" i="1" l="1"/>
</calcChain>
</file>

<file path=xl/sharedStrings.xml><?xml version="1.0" encoding="utf-8"?>
<sst xmlns="http://schemas.openxmlformats.org/spreadsheetml/2006/main" count="1110" uniqueCount="728">
  <si>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</si>
  <si>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</si>
  <si>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</si>
  <si>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</si>
  <si>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</si>
  <si>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4,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</si>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</sst>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221241</v>
      </c>
      <c r="F13" s="10">
        <v>70118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221241</v>
      </c>
      <c r="F17" s="10">
        <f>F12+F13</f>
        <v>70118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221241</v>
      </c>
      <c r="F19" s="10">
        <f>F17+F18</f>
        <v>70118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10508</v>
      </c>
      <c r="F32" s="10">
        <v>16756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6746</v>
      </c>
      <c r="F36" s="10">
        <v>7584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6746</v>
      </c>
      <c r="F40" s="10">
        <f>F36+F39</f>
        <v>7584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6746</v>
      </c>
      <c r="F42" s="10">
        <f>F40+F41</f>
        <v>7584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13186</v>
      </c>
      <c r="F49" s="10">
        <v>13186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13186</v>
      </c>
      <c r="F50" s="10">
        <f>F49</f>
        <v>13186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5215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5215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1163698</v>
      </c>
      <c r="F120" s="10">
        <f>F121+F122+F123+F127</f>
        <v>1256581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1163698</v>
      </c>
      <c r="F121" s="10">
        <v>1256581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1163698</v>
      </c>
      <c r="F129" s="10">
        <f>F120+F128</f>
        <v>1256581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26666</v>
      </c>
      <c r="F140" s="10">
        <f>F141+F142+F143</f>
        <v>17772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6746</v>
      </c>
      <c r="F141" s="10">
        <v>7812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9960</v>
      </c>
      <c r="F142" s="10">
        <v>9960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9960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9960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0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0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53479</v>
      </c>
      <c r="F240" s="10">
        <v>70593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81968</v>
      </c>
      <c r="F241" s="10">
        <v>104533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9960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145407</v>
      </c>
      <c r="F244" s="10">
        <f>F240+F241+F242+F243</f>
        <v>175126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189298</v>
      </c>
      <c r="F248" s="10">
        <v>174778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189298</v>
      </c>
      <c r="F250" s="10">
        <v>174778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2018-03-01T09:49:10Z</dcterms:created>
  <dcterms:modified xsi:type="dcterms:W3CDTF">2018-03-01T09:49:12Z</dcterms:modified>
</cp:coreProperties>
</file>