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\Oltenesti\"/>
    </mc:Choice>
  </mc:AlternateContent>
  <xr:revisionPtr revIDLastSave="0" documentId="8_{E5018AF8-80E8-408F-8BD4-E1EFCCFB5D22}" xr6:coauthVersionLast="43" xr6:coauthVersionMax="43" xr10:uidLastSave="{00000000-0000-0000-0000-000000000000}"/>
  <bookViews>
    <workbookView xWindow="2775" yWindow="2715" windowWidth="15375" windowHeight="7875" xr2:uid="{09BC63EA-2B3A-4FCE-AA73-FDA0F35EE05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12" i="1" l="1"/>
  <c r="H12" i="1"/>
  <c r="H13" i="1"/>
  <c r="F13" i="1" s="1"/>
  <c r="F14" i="1"/>
  <c r="H14" i="1"/>
  <c r="H15" i="1"/>
  <c r="F15" i="1" s="1"/>
  <c r="F16" i="1"/>
  <c r="H16" i="1"/>
  <c r="H17" i="1"/>
  <c r="F17" i="1" s="1"/>
  <c r="F18" i="1"/>
  <c r="H18" i="1"/>
  <c r="H19" i="1"/>
  <c r="F19" i="1" s="1"/>
  <c r="F20" i="1"/>
  <c r="H20" i="1"/>
  <c r="H21" i="1"/>
  <c r="F21" i="1" s="1"/>
  <c r="F22" i="1"/>
  <c r="H22" i="1"/>
  <c r="H23" i="1"/>
  <c r="F23" i="1" s="1"/>
  <c r="F24" i="1"/>
  <c r="H24" i="1"/>
  <c r="H25" i="1"/>
  <c r="F25" i="1" s="1"/>
  <c r="F26" i="1"/>
  <c r="H26" i="1"/>
  <c r="H27" i="1"/>
  <c r="F27" i="1" s="1"/>
  <c r="F28" i="1"/>
  <c r="H28" i="1"/>
  <c r="H29" i="1"/>
  <c r="F29" i="1" s="1"/>
  <c r="F30" i="1"/>
  <c r="H30" i="1"/>
  <c r="H31" i="1"/>
  <c r="F31" i="1" s="1"/>
  <c r="F32" i="1"/>
  <c r="H32" i="1"/>
  <c r="H33" i="1"/>
  <c r="F33" i="1" s="1"/>
  <c r="F34" i="1"/>
  <c r="H34" i="1"/>
  <c r="H35" i="1"/>
  <c r="F35" i="1" s="1"/>
  <c r="F36" i="1"/>
  <c r="H36" i="1"/>
  <c r="H37" i="1"/>
  <c r="F37" i="1" s="1"/>
  <c r="F38" i="1"/>
  <c r="H38" i="1"/>
  <c r="H39" i="1"/>
  <c r="F39" i="1" s="1"/>
  <c r="F40" i="1"/>
  <c r="H40" i="1"/>
  <c r="H41" i="1"/>
  <c r="F41" i="1" s="1"/>
  <c r="F42" i="1"/>
  <c r="H42" i="1"/>
  <c r="H43" i="1"/>
  <c r="F43" i="1" s="1"/>
  <c r="F44" i="1"/>
  <c r="H44" i="1"/>
  <c r="H45" i="1"/>
  <c r="F45" i="1" s="1"/>
  <c r="F46" i="1"/>
  <c r="H46" i="1"/>
  <c r="H47" i="1"/>
  <c r="F47" i="1" s="1"/>
  <c r="F48" i="1"/>
  <c r="H48" i="1"/>
  <c r="H49" i="1"/>
  <c r="F49" i="1" s="1"/>
  <c r="F50" i="1"/>
  <c r="H50" i="1"/>
  <c r="H51" i="1"/>
  <c r="F51" i="1" s="1"/>
  <c r="F52" i="1"/>
  <c r="H52" i="1"/>
  <c r="H53" i="1"/>
  <c r="F53" i="1" s="1"/>
  <c r="F54" i="1"/>
  <c r="H54" i="1"/>
  <c r="H55" i="1"/>
  <c r="F55" i="1" s="1"/>
  <c r="D56" i="1"/>
  <c r="E56" i="1"/>
  <c r="G56" i="1"/>
  <c r="I56" i="1"/>
  <c r="J56" i="1"/>
  <c r="K56" i="1"/>
  <c r="H56" i="1" s="1"/>
  <c r="L56" i="1"/>
  <c r="M56" i="1"/>
  <c r="N56" i="1"/>
  <c r="O56" i="1"/>
  <c r="P56" i="1"/>
  <c r="Q56" i="1"/>
  <c r="R56" i="1"/>
  <c r="F56" i="1" l="1"/>
</calcChain>
</file>

<file path=xl/sharedStrings.xml><?xml version="1.0" encoding="utf-8"?>
<sst xmlns="http://schemas.openxmlformats.org/spreadsheetml/2006/main" count="164" uniqueCount="133">
  <si>
    <t>CENTRALIZAT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</si>
  <si>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</si>
  <si>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</si>
  <si>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</si>
  <si>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</si>
  <si>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</si>
  <si>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</si>
  <si>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</si>
  <si>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</si>
  <si>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</si>
  <si>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</si>
  <si>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</si>
  <si>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</si>
  <si>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</si>
  <si>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</si>
  <si>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</si>
  <si>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</si>
  <si>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</si>
  <si>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</si>
  <si>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</si>
  <si>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</si>
  <si>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</si>
  <si>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</si>
  <si>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</si>
  <si>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</si>
  <si>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</si>
  <si>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</si>
  <si>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</si>
  <si>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</si>
  <si>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</si>
  <si>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</si>
  <si>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</si>
  <si>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</si>
  <si>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</si>
  <si>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</si>
  <si>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</si>
  <si>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</si>
  <si>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</si>
  <si>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</si>
  <si>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</si>
  <si>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</si>
  <si>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</si>
  <si>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</si>
  <si>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</si>
  <si>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</si>
  <si>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</si>
  <si>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</si>
  <si>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</si>
  <si>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</si>
  <si>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</si>
  <si>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</si>
  <si>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</si>
  <si>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</si>
  <si>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</si>
  <si>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</si>
  <si>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</si>
  <si>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</si>
  <si>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</si>
  <si>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</si>
  <si>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</si>
  <si>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</si>
  <si>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</si>
  <si>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</si>
  <si>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</si>
  <si>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</si>
  <si>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</si>
  <si>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</si>
  <si>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</si>
  <si>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</si>
  <si>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</si>
  <si>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</si>
  <si>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</si>
  <si>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</si>
  <si>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</si>
  <si>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</si>
  <si>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</si>
  <si>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</si>
  <si>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</si>
  <si>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</si>
  <si>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</si>
  <si>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</si>
  <si>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</si>
  <si>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</si>
  <si>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</si>
  <si>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</si>
  <si>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</si>
  <si>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</si>
  <si>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</si>
  <si>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</si>
  <si>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</si>
  <si>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</si>
  <si>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</si>
  <si>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</si>
  <si>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</si>
  <si>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</si>
  <si>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</si>
  <si>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</si>
  <si>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</si>
  <si>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</si>
  <si>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</si>
  <si>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</si>
  <si>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</si>
  <si>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</si>
  <si>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</si>
  <si>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</si>
  <si>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</si>
  <si>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</si>
  <si>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</si>
  <si>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</si>
  <si>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</si>
  <si>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</si>
  <si>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</si>
  <si>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</si>
  <si>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</si>
  <si>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</si>
  <si>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</si>
  <si>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40.1</t>
  </si>
  <si>
    <t>Mecanismul pentru Interconectarea Europei (58.30)</t>
  </si>
  <si>
    <t>39.3</t>
  </si>
  <si>
    <t>40.2</t>
  </si>
  <si>
    <t>Mecanismele financiare Spaţiul Economic European şi Norvegian 2014-2021  (58.31)</t>
  </si>
  <si>
    <t>39.4</t>
  </si>
  <si>
    <t>40.3</t>
  </si>
  <si>
    <t>Fondul pentru relaţii bilaterale aferent Mecanismelor financiare Spaţiul Economic European şi Norvegian 2014-2021 (58.32)</t>
  </si>
  <si>
    <t>39.5</t>
  </si>
  <si>
    <t>40.4</t>
  </si>
  <si>
    <t>Asistenţă tehnică aferentă Mecanismelor financiare Spaţiul Economic European şi Norvegian 2014-2021 (58.33)</t>
  </si>
  <si>
    <t>39.6</t>
  </si>
  <si>
    <t>41</t>
  </si>
  <si>
    <t>Total (cod 01 la 39.6)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</si>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</sst>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6" xfId="0" applyNumberFormat="1" applyFont="1" applyBorder="1" applyAlignment="1">
      <alignment wrapText="1" shrinkToFit="1"/>
    </xf>
    <xf numFmtId="4" fontId="3" fillId="0" borderId="6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722EC-5635-4681-94E6-9C940BC87D04}">
  <dimension ref="A1:AD115"/>
  <sheetViews>
    <sheetView tabSelected="1" topLeftCell="B1" workbookViewId="0"/>
  </sheetViews>
  <sheetFormatPr defaultRowHeight="15" x14ac:dyDescent="0.25"/>
  <cols>
    <col min="1" max="1" width="4.5703125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ht="15.75" thickBot="1" x14ac:dyDescent="0.3"/>
    <row r="5" spans="1:18" s="5" customFormat="1" ht="15.75" thickBot="1" x14ac:dyDescent="0.3">
      <c r="A5" s="7" t="s">
        <v>3</v>
      </c>
      <c r="B5" s="7"/>
      <c r="C5" s="9" t="s">
        <v>5</v>
      </c>
      <c r="D5" s="10" t="s">
        <v>7</v>
      </c>
      <c r="E5" s="6" t="s">
        <v>8</v>
      </c>
      <c r="F5" s="10" t="s">
        <v>10</v>
      </c>
      <c r="G5" s="10" t="s">
        <v>12</v>
      </c>
      <c r="H5" s="10" t="s">
        <v>13</v>
      </c>
      <c r="I5" s="10" t="s">
        <v>15</v>
      </c>
      <c r="J5" s="10" t="s">
        <v>16</v>
      </c>
      <c r="K5" s="10" t="s">
        <v>17</v>
      </c>
      <c r="L5" s="10" t="s">
        <v>18</v>
      </c>
      <c r="M5" s="10" t="s">
        <v>19</v>
      </c>
      <c r="N5" s="10" t="s">
        <v>20</v>
      </c>
      <c r="O5" s="10" t="s">
        <v>21</v>
      </c>
      <c r="P5" s="10" t="s">
        <v>22</v>
      </c>
      <c r="Q5" s="10" t="s">
        <v>23</v>
      </c>
      <c r="R5" s="6" t="s">
        <v>8</v>
      </c>
    </row>
    <row r="6" spans="1:18" s="5" customFormat="1" ht="15.75" thickBot="1" x14ac:dyDescent="0.3">
      <c r="A6" s="7"/>
      <c r="B6" s="7"/>
      <c r="C6" s="9"/>
      <c r="D6" s="10"/>
      <c r="E6" s="10" t="s">
        <v>9</v>
      </c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 t="s">
        <v>24</v>
      </c>
    </row>
    <row r="7" spans="1:18" s="5" customFormat="1" ht="15.75" thickBot="1" x14ac:dyDescent="0.3">
      <c r="A7" s="7"/>
      <c r="B7" s="7"/>
      <c r="C7" s="9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</row>
    <row r="8" spans="1:18" s="5" customFormat="1" ht="15.75" thickBot="1" x14ac:dyDescent="0.3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.75" thickBot="1" x14ac:dyDescent="0.3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.75" thickBot="1" x14ac:dyDescent="0.3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32.25" thickBot="1" x14ac:dyDescent="0.3">
      <c r="A11" s="8" t="s">
        <v>4</v>
      </c>
      <c r="B11" s="8"/>
      <c r="C11" s="6" t="s">
        <v>6</v>
      </c>
      <c r="D11" s="6">
        <v>1</v>
      </c>
      <c r="E11" s="6">
        <v>2</v>
      </c>
      <c r="F11" s="6" t="s">
        <v>11</v>
      </c>
      <c r="G11" s="6">
        <v>4</v>
      </c>
      <c r="H11" s="6" t="s">
        <v>14</v>
      </c>
      <c r="I11" s="6">
        <v>6</v>
      </c>
      <c r="J11" s="6">
        <v>7</v>
      </c>
      <c r="K11" s="6">
        <v>8</v>
      </c>
      <c r="L11" s="6">
        <v>9</v>
      </c>
      <c r="M11" s="6">
        <v>10</v>
      </c>
      <c r="N11" s="6">
        <v>11</v>
      </c>
      <c r="O11" s="6">
        <v>12</v>
      </c>
      <c r="P11" s="6">
        <v>13</v>
      </c>
      <c r="Q11" s="6">
        <v>14</v>
      </c>
      <c r="R11" s="6">
        <v>15</v>
      </c>
    </row>
    <row r="12" spans="1:18" s="5" customFormat="1" ht="22.5" x14ac:dyDescent="0.25">
      <c r="A12" s="13" t="s">
        <v>25</v>
      </c>
      <c r="B12" s="13" t="s">
        <v>26</v>
      </c>
      <c r="C12" s="13" t="s">
        <v>27</v>
      </c>
      <c r="D12" s="14">
        <v>0</v>
      </c>
      <c r="E12" s="14">
        <v>0</v>
      </c>
      <c r="F12" s="14">
        <f>E12-H12</f>
        <v>0</v>
      </c>
      <c r="G12" s="14">
        <v>0</v>
      </c>
      <c r="H12" s="14">
        <f>I12+K12+M12+O12+R12</f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</row>
    <row r="13" spans="1:18" s="5" customFormat="1" ht="22.5" x14ac:dyDescent="0.25">
      <c r="A13" s="13" t="s">
        <v>28</v>
      </c>
      <c r="B13" s="13" t="s">
        <v>29</v>
      </c>
      <c r="C13" s="13" t="s">
        <v>30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2.5" x14ac:dyDescent="0.25">
      <c r="A14" s="13" t="s">
        <v>31</v>
      </c>
      <c r="B14" s="13" t="s">
        <v>32</v>
      </c>
      <c r="C14" s="13" t="s">
        <v>33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2.5" x14ac:dyDescent="0.25">
      <c r="A15" s="13" t="s">
        <v>34</v>
      </c>
      <c r="B15" s="13" t="s">
        <v>35</v>
      </c>
      <c r="C15" s="13" t="s">
        <v>36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2.5" x14ac:dyDescent="0.25">
      <c r="A16" s="13" t="s">
        <v>37</v>
      </c>
      <c r="B16" s="13" t="s">
        <v>38</v>
      </c>
      <c r="C16" s="13" t="s">
        <v>39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2.5" x14ac:dyDescent="0.25">
      <c r="A17" s="13" t="s">
        <v>40</v>
      </c>
      <c r="B17" s="13" t="s">
        <v>41</v>
      </c>
      <c r="C17" s="13" t="s">
        <v>42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2.5" x14ac:dyDescent="0.25">
      <c r="A18" s="13" t="s">
        <v>43</v>
      </c>
      <c r="B18" s="13" t="s">
        <v>44</v>
      </c>
      <c r="C18" s="13" t="s">
        <v>45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2.5" x14ac:dyDescent="0.25">
      <c r="A19" s="13" t="s">
        <v>46</v>
      </c>
      <c r="B19" s="13" t="s">
        <v>47</v>
      </c>
      <c r="C19" s="13" t="s">
        <v>48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2.5" x14ac:dyDescent="0.25">
      <c r="A20" s="13" t="s">
        <v>49</v>
      </c>
      <c r="B20" s="13" t="s">
        <v>50</v>
      </c>
      <c r="C20" s="13" t="s">
        <v>51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2.5" x14ac:dyDescent="0.25">
      <c r="A21" s="13" t="s">
        <v>52</v>
      </c>
      <c r="B21" s="13" t="s">
        <v>53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33" x14ac:dyDescent="0.25">
      <c r="A22" s="13" t="s">
        <v>54</v>
      </c>
      <c r="B22" s="13" t="s">
        <v>55</v>
      </c>
      <c r="C22" s="13" t="s">
        <v>54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22.5" x14ac:dyDescent="0.25">
      <c r="A23" s="13" t="s">
        <v>56</v>
      </c>
      <c r="B23" s="13" t="s">
        <v>57</v>
      </c>
      <c r="C23" s="13" t="s">
        <v>56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2.5" x14ac:dyDescent="0.25">
      <c r="A24" s="13" t="s">
        <v>58</v>
      </c>
      <c r="B24" s="13" t="s">
        <v>59</v>
      </c>
      <c r="C24" s="13" t="s">
        <v>60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2.5" x14ac:dyDescent="0.25">
      <c r="A25" s="13" t="s">
        <v>60</v>
      </c>
      <c r="B25" s="13" t="s">
        <v>61</v>
      </c>
      <c r="C25" s="13" t="s">
        <v>62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2.5" x14ac:dyDescent="0.25">
      <c r="A26" s="13" t="s">
        <v>62</v>
      </c>
      <c r="B26" s="13" t="s">
        <v>63</v>
      </c>
      <c r="C26" s="13" t="s">
        <v>64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x14ac:dyDescent="0.25">
      <c r="A27" s="13" t="s">
        <v>64</v>
      </c>
      <c r="B27" s="13" t="s">
        <v>65</v>
      </c>
      <c r="C27" s="13" t="s">
        <v>66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25">
      <c r="A28" s="13" t="s">
        <v>66</v>
      </c>
      <c r="B28" s="13" t="s">
        <v>67</v>
      </c>
      <c r="C28" s="13" t="s">
        <v>68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ht="22.5" x14ac:dyDescent="0.25">
      <c r="A29" s="13" t="s">
        <v>68</v>
      </c>
      <c r="B29" s="13" t="s">
        <v>69</v>
      </c>
      <c r="C29" s="13" t="s">
        <v>70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33" x14ac:dyDescent="0.25">
      <c r="A30" s="13" t="s">
        <v>70</v>
      </c>
      <c r="B30" s="13" t="s">
        <v>71</v>
      </c>
      <c r="C30" s="13" t="s">
        <v>72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43.5" x14ac:dyDescent="0.25">
      <c r="A31" s="13" t="s">
        <v>72</v>
      </c>
      <c r="B31" s="13" t="s">
        <v>73</v>
      </c>
      <c r="C31" s="13" t="s">
        <v>74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22.5" x14ac:dyDescent="0.25">
      <c r="A32" s="13" t="s">
        <v>74</v>
      </c>
      <c r="B32" s="13" t="s">
        <v>75</v>
      </c>
      <c r="C32" s="13" t="s">
        <v>76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2.5" x14ac:dyDescent="0.25">
      <c r="A33" s="13" t="s">
        <v>76</v>
      </c>
      <c r="B33" s="13" t="s">
        <v>77</v>
      </c>
      <c r="C33" s="13" t="s">
        <v>78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33" x14ac:dyDescent="0.25">
      <c r="A34" s="13" t="s">
        <v>78</v>
      </c>
      <c r="B34" s="13" t="s">
        <v>79</v>
      </c>
      <c r="C34" s="13" t="s">
        <v>80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22.5" x14ac:dyDescent="0.25">
      <c r="A35" s="13" t="s">
        <v>80</v>
      </c>
      <c r="B35" s="13" t="s">
        <v>81</v>
      </c>
      <c r="C35" s="13" t="s">
        <v>82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2.5" x14ac:dyDescent="0.25">
      <c r="A36" s="13" t="s">
        <v>82</v>
      </c>
      <c r="B36" s="13" t="s">
        <v>83</v>
      </c>
      <c r="C36" s="13" t="s">
        <v>84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2.5" x14ac:dyDescent="0.25">
      <c r="A37" s="13" t="s">
        <v>84</v>
      </c>
      <c r="B37" s="13" t="s">
        <v>85</v>
      </c>
      <c r="C37" s="13" t="s">
        <v>86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2.5" x14ac:dyDescent="0.25">
      <c r="A38" s="13" t="s">
        <v>86</v>
      </c>
      <c r="B38" s="13" t="s">
        <v>87</v>
      </c>
      <c r="C38" s="13" t="s">
        <v>88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2.5" x14ac:dyDescent="0.25">
      <c r="A39" s="13" t="s">
        <v>88</v>
      </c>
      <c r="B39" s="13" t="s">
        <v>89</v>
      </c>
      <c r="C39" s="13" t="s">
        <v>90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2.5" x14ac:dyDescent="0.25">
      <c r="A40" s="13" t="s">
        <v>90</v>
      </c>
      <c r="B40" s="13" t="s">
        <v>91</v>
      </c>
      <c r="C40" s="13" t="s">
        <v>92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2.5" x14ac:dyDescent="0.25">
      <c r="A41" s="13" t="s">
        <v>92</v>
      </c>
      <c r="B41" s="13" t="s">
        <v>93</v>
      </c>
      <c r="C41" s="13" t="s">
        <v>94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2.5" x14ac:dyDescent="0.25">
      <c r="A42" s="13" t="s">
        <v>94</v>
      </c>
      <c r="B42" s="13" t="s">
        <v>95</v>
      </c>
      <c r="C42" s="13" t="s">
        <v>96</v>
      </c>
      <c r="D42" s="14">
        <v>370208</v>
      </c>
      <c r="E42" s="14">
        <v>319071</v>
      </c>
      <c r="F42" s="14">
        <f>E42-H42</f>
        <v>319071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2.5" x14ac:dyDescent="0.25">
      <c r="A43" s="13" t="s">
        <v>96</v>
      </c>
      <c r="B43" s="13" t="s">
        <v>97</v>
      </c>
      <c r="C43" s="13" t="s">
        <v>98</v>
      </c>
      <c r="D43" s="14">
        <v>0</v>
      </c>
      <c r="E43" s="14">
        <v>0</v>
      </c>
      <c r="F43" s="14">
        <f>E43-H43</f>
        <v>0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2.5" x14ac:dyDescent="0.25">
      <c r="A44" s="13" t="s">
        <v>98</v>
      </c>
      <c r="B44" s="13" t="s">
        <v>99</v>
      </c>
      <c r="C44" s="13" t="s">
        <v>100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2.5" x14ac:dyDescent="0.25">
      <c r="A45" s="13" t="s">
        <v>100</v>
      </c>
      <c r="B45" s="13" t="s">
        <v>101</v>
      </c>
      <c r="C45" s="13" t="s">
        <v>102</v>
      </c>
      <c r="D45" s="14">
        <v>0</v>
      </c>
      <c r="E45" s="14">
        <v>0</v>
      </c>
      <c r="F45" s="14">
        <f>E45-H45</f>
        <v>0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33" x14ac:dyDescent="0.25">
      <c r="A46" s="13" t="s">
        <v>102</v>
      </c>
      <c r="B46" s="13" t="s">
        <v>103</v>
      </c>
      <c r="C46" s="13" t="s">
        <v>104</v>
      </c>
      <c r="D46" s="14">
        <v>0</v>
      </c>
      <c r="E46" s="14">
        <v>0</v>
      </c>
      <c r="F46" s="14">
        <f>E46-H46</f>
        <v>0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22.5" x14ac:dyDescent="0.25">
      <c r="A47" s="13" t="s">
        <v>104</v>
      </c>
      <c r="B47" s="13" t="s">
        <v>105</v>
      </c>
      <c r="C47" s="13" t="s">
        <v>106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2.5" x14ac:dyDescent="0.25">
      <c r="A48" s="13" t="s">
        <v>106</v>
      </c>
      <c r="B48" s="13" t="s">
        <v>107</v>
      </c>
      <c r="C48" s="13" t="s">
        <v>108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2.5" x14ac:dyDescent="0.25">
      <c r="A49" s="13" t="s">
        <v>108</v>
      </c>
      <c r="B49" s="13" t="s">
        <v>109</v>
      </c>
      <c r="C49" s="13" t="s">
        <v>110</v>
      </c>
      <c r="D49" s="14">
        <v>0</v>
      </c>
      <c r="E49" s="14">
        <v>0</v>
      </c>
      <c r="F49" s="14">
        <f>E49-H49</f>
        <v>0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2.5" x14ac:dyDescent="0.25">
      <c r="A50" s="13" t="s">
        <v>110</v>
      </c>
      <c r="B50" s="13" t="s">
        <v>111</v>
      </c>
      <c r="C50" s="13" t="s">
        <v>112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33" x14ac:dyDescent="0.25">
      <c r="A51" s="13" t="s">
        <v>113</v>
      </c>
      <c r="B51" s="13" t="s">
        <v>114</v>
      </c>
      <c r="C51" s="13" t="s">
        <v>115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22.5" x14ac:dyDescent="0.25">
      <c r="A52" s="13" t="s">
        <v>116</v>
      </c>
      <c r="B52" s="13" t="s">
        <v>117</v>
      </c>
      <c r="C52" s="13" t="s">
        <v>118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33" x14ac:dyDescent="0.25">
      <c r="A53" s="13" t="s">
        <v>119</v>
      </c>
      <c r="B53" s="13" t="s">
        <v>120</v>
      </c>
      <c r="C53" s="13" t="s">
        <v>121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43.5" x14ac:dyDescent="0.25">
      <c r="A54" s="13" t="s">
        <v>122</v>
      </c>
      <c r="B54" s="13" t="s">
        <v>123</v>
      </c>
      <c r="C54" s="13" t="s">
        <v>124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33" x14ac:dyDescent="0.25">
      <c r="A55" s="13" t="s">
        <v>125</v>
      </c>
      <c r="B55" s="13" t="s">
        <v>126</v>
      </c>
      <c r="C55" s="13" t="s">
        <v>127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x14ac:dyDescent="0.25">
      <c r="A56" s="13" t="s">
        <v>128</v>
      </c>
      <c r="B56" s="13" t="s">
        <v>129</v>
      </c>
      <c r="C56" s="13" t="s">
        <v>113</v>
      </c>
      <c r="D56" s="14">
        <f>D12+D13+D14+D15+D16+D17+D18+D19+D20+D21+D22+D23+D24+D25+D26+D27+D28+D29+D30+D31+D32+D33+D34+D35+D36+D37+D38+D39+D40+D41+D42+D43+D44+D45+D46+D47+D48+D49+D50+D51+D52+D53+D54+D55</f>
        <v>370208</v>
      </c>
      <c r="E56" s="14">
        <f>E12+E13+E14+E15+E16+E17+E18+E19+E20+E21+E22+E23+E24+E25+E26+E27+E28+E29+E30+E31+E32+E33+E34+E35+E36+E37+E38+E39+E40+E41+E42+E43+E44+E45+E46+E47+E48+E49+E50+E51+E52+E53+E54+E55</f>
        <v>319071</v>
      </c>
      <c r="F56" s="14">
        <f>E56-H56</f>
        <v>319071</v>
      </c>
      <c r="G56" s="14">
        <f>G12+G13+G14+G15+G16+G17+G18+G19+G20+G21+G22+G23+G24+G25+G26+G27+G28+G29+G30+G31+G32+G33+G34+G35+G36+G37+G38+G39+G40+G41+G42+G43+G44+G45+G46+G47+G48+G49+G50+G51+G52+G53+G54+G55</f>
        <v>0</v>
      </c>
      <c r="H56" s="14">
        <f>I56+K56+M56+O56+R56</f>
        <v>0</v>
      </c>
      <c r="I56" s="14">
        <f>I12+I13+I14+I15+I16+I17+I18+I19+I20+I21+I22+I23+I24+I25+I26+I27+I28+I29+I30+I31+I32+I33+I34+I35+I36+I37+I38+I39+I40+I41+I42+I43+I44+I45+I46+I47+I48+I49+I50+I51+I52+I53+I54+I55</f>
        <v>0</v>
      </c>
      <c r="J56" s="14">
        <f>J12+J13+J14+J15+J16+J17+J18+J19+J20+J21+J22+J23+J24+J25+J26+J27+J28+J29+J30+J31+J32+J33+J34+J35+J36+J37+J38+J39+J40+J41+J42+J43+J44+J45+J46+J47+J48+J49+J50+J51+J52+J53+J54+J55</f>
        <v>0</v>
      </c>
      <c r="K56" s="14">
        <f>K12+K13+K14+K15+K16+K17+K18+K19+K20+K21+K22+K23+K24+K25+K26+K27+K28+K29+K30+K31+K32+K33+K34+K35+K36+K37+K38+K39+K40+K41+K42+K43+K44+K45+K46+K47+K48+K49+K50+K51+K52+K53+K54+K55</f>
        <v>0</v>
      </c>
      <c r="L56" s="14">
        <f>L12+L13+L14+L15+L16+L17+L18+L19+L20+L21+L22+L23+L24+L25+L26+L27+L28+L29+L30+L31+L32+L33+L34+L35+L36+L37+L38+L39+L40+L41+L42+L43+L44+L45+L46+L47+L48+L49+L50+L51+L52+L53+L54+L55</f>
        <v>0</v>
      </c>
      <c r="M56" s="14">
        <f>M12+M13+M14+M15+M16+M17+M18+M19+M20+M21+M22+M23+M24+M25+M26+M27+M28+M29+M30+M31+M32+M33+M34+M35+M36+M37+M38+M39+M40+M41+M42+M43+M44+M45+M46+M47+M48+M49+M50+M51+M52+M53+M54+M55</f>
        <v>0</v>
      </c>
      <c r="N56" s="14">
        <f>N12+N13+N14+N15+N16+N17+N18+N19+N20+N21+N22+N23+N24+N25+N26+N27+N28+N29+N30+N31+N32+N33+N34+N35+N36+N37+N38+N39+N40+N41+N42+N43+N44+N45+N46+N47+N48+N49+N50+N51+N52+N53+N54+N55</f>
        <v>0</v>
      </c>
      <c r="O56" s="14">
        <f>O12+O13+O14+O15+O16+O17+O18+O19+O20+O21+O22+O23+O24+O25+O26+O27+O28+O29+O30+O31+O32+O33+O34+O35+O36+O37+O38+O39+O40+O41+O42+O43+O44+O45+O46+O47+O48+O49+O50+O51+O52+O53+O54+O55</f>
        <v>0</v>
      </c>
      <c r="P56" s="14">
        <f>P12+P13+P14+P15+P16+P17+P18+P19+P20+P21+P22+P23+P24+P25+P26+P27+P28+P29+P30+P31+P32+P33+P34+P35+P36+P37+P38+P39+P40+P41+P42+P43+P44+P45+P46+P47+P48+P49+P50+P51+P52+P53+P54+P55</f>
        <v>0</v>
      </c>
      <c r="Q56" s="14">
        <f>Q12+Q13+Q14+Q15+Q16+Q17+Q18+Q19+Q20+Q21+Q22+Q23+Q24+Q25+Q26+Q27+Q28+Q29+Q30+Q31+Q32+Q33+Q34+Q35+Q36+Q37+Q38+Q39+Q40+Q41+Q42+Q43+Q44+Q45+Q46+Q47+Q48+Q49+Q50+Q51+Q52+Q53+Q54+Q55</f>
        <v>0</v>
      </c>
      <c r="R56" s="14">
        <f>R12+R13+R14+R15+R16+R17+R18+R19+R20+R21+R22+R23+R24+R25+R26+R27+R28+R29+R30+R31+R32+R33+R34+R35+R36+R37+R38+R39+R40+R41+R42+R43+R44+R45+R46+R47+R48+R49+R50+R51+R52+R53+R54+R55</f>
        <v>0</v>
      </c>
    </row>
    <row r="57" spans="1:18" s="5" customFormat="1" x14ac:dyDescent="0.25">
      <c r="A57" s="11"/>
      <c r="B57" s="11"/>
      <c r="C57" s="11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</row>
    <row r="58" spans="1:18" x14ac:dyDescent="0.25">
      <c r="A58" s="16" t="s">
        <v>130</v>
      </c>
      <c r="B58" s="16"/>
      <c r="C58" s="16"/>
      <c r="D58" s="16"/>
      <c r="E58" s="16"/>
      <c r="F58" s="16"/>
      <c r="G58" s="16" t="s">
        <v>131</v>
      </c>
      <c r="H58" s="16"/>
      <c r="I58" s="16"/>
      <c r="J58" s="16"/>
      <c r="K58" s="16"/>
      <c r="L58" s="16"/>
      <c r="M58" s="16" t="s">
        <v>132</v>
      </c>
      <c r="N58" s="16"/>
      <c r="O58" s="16"/>
      <c r="P58" s="16"/>
      <c r="Q58" s="16"/>
      <c r="R58" s="16"/>
    </row>
    <row r="59" spans="1:18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</row>
    <row r="115" spans="1:30" x14ac:dyDescent="0.25">
      <c r="A115" s="15"/>
      <c r="B115" s="15"/>
      <c r="C115" s="15"/>
      <c r="D115" s="15"/>
      <c r="E115" s="15"/>
      <c r="F115" s="15"/>
      <c r="M115" s="15"/>
      <c r="N115" s="15"/>
      <c r="O115" s="15"/>
      <c r="P115" s="15"/>
      <c r="Q115" s="15"/>
      <c r="R115" s="15"/>
      <c r="Y115" s="15"/>
      <c r="Z115" s="15"/>
      <c r="AA115" s="15"/>
      <c r="AB115" s="15"/>
      <c r="AC115" s="15"/>
      <c r="AD115" s="15"/>
    </row>
  </sheetData>
  <mergeCells count="27">
    <mergeCell ref="A59:F59"/>
    <mergeCell ref="G58:L58"/>
    <mergeCell ref="G59:L59"/>
    <mergeCell ref="M58:R58"/>
    <mergeCell ref="M59:R59"/>
    <mergeCell ref="N5:N10"/>
    <mergeCell ref="O5:O10"/>
    <mergeCell ref="P5:P10"/>
    <mergeCell ref="Q5:Q10"/>
    <mergeCell ref="R6:R10"/>
    <mergeCell ref="A58:F58"/>
    <mergeCell ref="H5:H10"/>
    <mergeCell ref="I5:I10"/>
    <mergeCell ref="J5:J10"/>
    <mergeCell ref="K5:K10"/>
    <mergeCell ref="L5:L10"/>
    <mergeCell ref="M5:M10"/>
    <mergeCell ref="A1:R1"/>
    <mergeCell ref="A2:R2"/>
    <mergeCell ref="A3:R3"/>
    <mergeCell ref="A5:B10"/>
    <mergeCell ref="A11:B11"/>
    <mergeCell ref="C5:C10"/>
    <mergeCell ref="D5:D10"/>
    <mergeCell ref="E6:E10"/>
    <mergeCell ref="F5:F10"/>
    <mergeCell ref="G5:G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2022-08-10T11:35:13Z</dcterms:created>
  <dcterms:modified xsi:type="dcterms:W3CDTF">2022-08-10T11:35:27Z</dcterms:modified>
</cp:coreProperties>
</file>