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F77CBF9B-C9BB-49BE-A358-CC252D07F285}" xr6:coauthVersionLast="43" xr6:coauthVersionMax="43" xr10:uidLastSave="{00000000-0000-0000-0000-000000000000}"/>
  <bookViews>
    <workbookView xWindow="2295" yWindow="2295" windowWidth="15375" windowHeight="7875" xr2:uid="{6B4ECF9F-80DF-4408-A542-FD7AC97E56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<sst xmlns="http://schemas.openxmlformats.org/spreadsheetml/2006/main" count="308" uniqueCount="190">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</sst>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0596-D77F-45A8-898D-5F7A743746A9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1666478</v>
      </c>
      <c r="F8" s="10">
        <v>1908724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505377</v>
      </c>
      <c r="F9" s="10">
        <v>448389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28186673</v>
      </c>
      <c r="F10" s="10">
        <v>29745612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30358528</v>
      </c>
      <c r="F16" s="10">
        <f>F8+F9+F10+F11+F12+F14</f>
        <v>32102725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1010901</v>
      </c>
      <c r="F18" s="10">
        <v>1014441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20625</v>
      </c>
      <c r="F20" s="10">
        <v>1837372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20625</v>
      </c>
      <c r="F22" s="10">
        <v>931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1098986</v>
      </c>
      <c r="F24" s="10">
        <v>1502888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1098986</v>
      </c>
      <c r="F25" s="10">
        <v>1502888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1119611</v>
      </c>
      <c r="F29" s="10">
        <f>F20+F24+F26+F28</f>
        <v>3340260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25582</v>
      </c>
      <c r="F32" s="10">
        <v>458659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11609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16014</v>
      </c>
      <c r="F35" s="10">
        <v>17382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53069</v>
      </c>
      <c r="F38" s="10">
        <f>F32+F33+F35+F36</f>
        <v>487650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2183581</v>
      </c>
      <c r="F42" s="10">
        <f>F18+F29+F30+F38+F39+F40+F41</f>
        <v>4842351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32542109</v>
      </c>
      <c r="F43" s="10">
        <f>F16+F42</f>
        <v>36945076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593812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593812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53798</v>
      </c>
      <c r="F56" s="10">
        <v>52153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37585</v>
      </c>
      <c r="F58" s="10">
        <v>38046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73000</v>
      </c>
      <c r="F64" s="10">
        <v>77285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126798</v>
      </c>
      <c r="F69" s="10">
        <f>F52+F56+F60+F62+F63+F64+F65+F67+F68</f>
        <v>723250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126798</v>
      </c>
      <c r="F70" s="10">
        <f>F50+F69</f>
        <v>723250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32415311</v>
      </c>
      <c r="F71" s="10">
        <f>F43-F70</f>
        <v>36221826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12801657</v>
      </c>
      <c r="F73" s="10">
        <v>13896795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13568853</v>
      </c>
      <c r="F74" s="10">
        <v>21480472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6044801</v>
      </c>
      <c r="F76" s="10">
        <v>844559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32415311</v>
      </c>
      <c r="F78" s="10">
        <f>F73+F74-F75+F76-F77</f>
        <v>36221826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2021-12-06T08:33:37Z</dcterms:created>
  <dcterms:modified xsi:type="dcterms:W3CDTF">2021-12-06T08:33:40Z</dcterms:modified>
</cp:coreProperties>
</file>